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8" i="2" l="1"/>
  <c r="G8" i="2"/>
  <c r="H8" i="2"/>
  <c r="B8" i="2"/>
  <c r="F7" i="2"/>
  <c r="G7" i="2"/>
  <c r="H7" i="2"/>
  <c r="F6" i="2"/>
  <c r="G6" i="2"/>
  <c r="H6" i="2"/>
  <c r="F5" i="2"/>
  <c r="G5" i="2"/>
  <c r="H5" i="2"/>
  <c r="B7" i="2"/>
  <c r="B6" i="2"/>
  <c r="B5" i="2"/>
</calcChain>
</file>

<file path=xl/sharedStrings.xml><?xml version="1.0" encoding="utf-8"?>
<sst xmlns="http://schemas.openxmlformats.org/spreadsheetml/2006/main" count="17" uniqueCount="13">
  <si>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</si>
  <si>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</si>
  <si>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</si>
  <si>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</si>
  <si>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</si>
  <si>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</si>
  <si>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</si>
  <si>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</si>
  <si>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7г</t>
  </si>
  <si>
    <t>Протокол муниципального этапа всероссийской олимпиады школьников
 по литературе 7 ноября 2024 г.</t>
  </si>
  <si>
    <t>9г</t>
  </si>
  <si>
    <t>Черемискина Наталья Александровна</t>
  </si>
  <si>
    <t xml:space="preserve">Худышкина Мария Олеговна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</si>
</sst>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4" borderId="1" xfId="2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0;&#774;_&#1051;&#1048;&#1058;&#1045;&#1056;&#1040;&#1058;&#1059;&#1056;&#1040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ология"/>
    </sheetNames>
    <sheetDataSet>
      <sheetData sheetId="0">
        <row r="7">
          <cell r="B7" t="str">
            <v>Подкорытова Алина Максимовна</v>
          </cell>
          <cell r="E7">
            <v>50</v>
          </cell>
          <cell r="F7">
            <v>38</v>
          </cell>
          <cell r="G7" t="str">
            <v>Победитель</v>
          </cell>
        </row>
        <row r="21">
          <cell r="B21" t="str">
            <v>Проданова Мария Ивановна</v>
          </cell>
          <cell r="E21">
            <v>50</v>
          </cell>
          <cell r="F21">
            <v>26</v>
          </cell>
          <cell r="G21" t="str">
            <v>Призёр</v>
          </cell>
        </row>
        <row r="30">
          <cell r="B30" t="str">
            <v>Аганян Ванесса Седраковна</v>
          </cell>
          <cell r="E30">
            <v>50</v>
          </cell>
          <cell r="F30">
            <v>20</v>
          </cell>
          <cell r="G30" t="str">
            <v>Участник</v>
          </cell>
        </row>
        <row r="59">
          <cell r="B59" t="str">
            <v>Зыкина Александра Александровна</v>
          </cell>
          <cell r="E59">
            <v>95</v>
          </cell>
          <cell r="F59">
            <v>45</v>
          </cell>
          <cell r="G59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A2" sqref="A2:I8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 x14ac:dyDescent="0.2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8">
        <v>1</v>
      </c>
      <c r="B5" s="19" t="str">
        <f>[1]Биология!$B$7</f>
        <v>Подкорытова Алина Максимовна</v>
      </c>
      <c r="C5" s="20" t="s">
        <v>11</v>
      </c>
      <c r="D5" s="20" t="s">
        <v>8</v>
      </c>
      <c r="E5" s="20">
        <v>3</v>
      </c>
      <c r="F5" s="20">
        <f>[1]Биология!E7</f>
        <v>50</v>
      </c>
      <c r="G5" s="20">
        <f>[1]Биология!F7</f>
        <v>38</v>
      </c>
      <c r="H5" s="21" t="str">
        <f>[1]Биология!G7</f>
        <v>Победитель</v>
      </c>
      <c r="I5" s="4"/>
      <c r="J5" s="4"/>
      <c r="K5" s="3"/>
    </row>
    <row r="6" spans="1:13" ht="15.75" x14ac:dyDescent="0.25">
      <c r="A6" s="18">
        <v>2</v>
      </c>
      <c r="B6" s="19" t="str">
        <f>[1]Биология!$B$21</f>
        <v>Проданова Мария Ивановна</v>
      </c>
      <c r="C6" s="20" t="s">
        <v>11</v>
      </c>
      <c r="D6" s="20" t="s">
        <v>8</v>
      </c>
      <c r="E6" s="20">
        <v>3</v>
      </c>
      <c r="F6" s="20">
        <f>[1]Биология!E21</f>
        <v>50</v>
      </c>
      <c r="G6" s="20">
        <f>[1]Биология!F21</f>
        <v>26</v>
      </c>
      <c r="H6" s="21" t="str">
        <f>[1]Биология!G21</f>
        <v>Призёр</v>
      </c>
      <c r="I6" s="3"/>
      <c r="J6" s="3"/>
      <c r="K6" s="3"/>
    </row>
    <row r="7" spans="1:13" ht="15.75" x14ac:dyDescent="0.25">
      <c r="A7" s="18">
        <v>3</v>
      </c>
      <c r="B7" s="19" t="str">
        <f>[1]Биология!$B$30</f>
        <v>Аганян Ванесса Седраковна</v>
      </c>
      <c r="C7" s="20" t="s">
        <v>11</v>
      </c>
      <c r="D7" s="20" t="s">
        <v>8</v>
      </c>
      <c r="E7" s="20">
        <v>3</v>
      </c>
      <c r="F7" s="20">
        <f>[1]Биология!E30</f>
        <v>50</v>
      </c>
      <c r="G7" s="20">
        <f>[1]Биология!F30</f>
        <v>20</v>
      </c>
      <c r="H7" s="20" t="str">
        <f>[1]Биология!G30</f>
        <v>Участник</v>
      </c>
    </row>
    <row r="8" spans="1:13" ht="21" customHeight="1" x14ac:dyDescent="0.25">
      <c r="A8" s="18">
        <v>4</v>
      </c>
      <c r="B8" s="19" t="str">
        <f>[1]Биология!$B$59</f>
        <v>Зыкина Александра Александровна</v>
      </c>
      <c r="C8" s="22" t="s">
        <v>12</v>
      </c>
      <c r="D8" s="20" t="s">
        <v>10</v>
      </c>
      <c r="E8" s="20">
        <v>3</v>
      </c>
      <c r="F8" s="20">
        <f>[1]Биология!E59</f>
        <v>95</v>
      </c>
      <c r="G8" s="20">
        <f>[1]Биология!F59</f>
        <v>45</v>
      </c>
      <c r="H8" s="20" t="str">
        <f>[1]Биология!G59</f>
        <v>Участник</v>
      </c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2024-11-22T04:01:13Z</dcterms:modified>
</cp:coreProperties>
</file>